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7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1195" windowHeight="9510" tabRatio="500"/>
  </x:bookViews>
  <x:sheets>
    <x:sheet name="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<x:sst xmlns:r="http://schemas.openxmlformats.org/officeDocument/2006/relationships" xmlns:c="http://schemas.openxmlformats.org/drawingml/2006/chart" xmlns:x="http://schemas.openxmlformats.org/spreadsheetml/2006/main" count="54" uniqueCount="45">
  <x:si>
    <x:t>운영위원</x:t>
  </x:si>
  <x:si>
    <x:t>집행내역</x:t>
  </x:si>
  <x:si>
    <x:t>집행대상</x:t>
  </x:si>
  <x:si>
    <x:t>집행일시</x:t>
  </x:si>
  <x:si>
    <x:t>쿠팡(주)</x:t>
  </x:si>
  <x:si>
    <x:t>대청마루</x:t>
  </x:si>
  <x:si>
    <x:t>다미홍외 1명</x:t>
  </x:si>
  <x:si>
    <x:t>목포수산</x:t>
  </x:si>
  <x:si>
    <x:t>남원추어탕</x:t>
  </x:si>
  <x:si>
    <x:t>송정복집</x:t>
  </x:si>
  <x:si>
    <x:t>계수초등학교</x:t>
  </x:si>
  <x:si>
    <x:t>2018년 2월 졸업식및 종업식 참석내빈및 교직원 중식제공</x:t>
  </x:si>
  <x:si>
    <x:t>학교 행정 재산 동상 관리 및 처리 관련 협의 후 중식 제공</x:t>
  </x:si>
  <x:si>
    <x:t>2017년 전교생 뮤지컬관람으로 근무교직원 중식제공비 지급</x:t>
  </x:si>
  <x:si>
    <x:t>2017 계수공동체 대토론회 간식 구입</x:t>
  </x:si>
  <x:si>
    <x:t>2017년 겨울방학 개학식 교직원 중식제공</x:t>
  </x:si>
  <x:si>
    <x:t>2월 교직원 교육과정 워크숍 중식 제공</x:t>
  </x:si>
  <x:si>
    <x:t>내빈용 음료및  차 구입</x:t>
  </x:si>
  <x:si>
    <x:t>2018년 전입교직원 환영식</x:t>
  </x:si>
  <x:si>
    <x:t>롯데쇼핑(주)롯데마트사업본부</x:t>
  </x:si>
  <x:si>
    <x:t>한울반 교사 배*선 조모상에 따른 조의금 지급</x:t>
  </x:si>
  <x:si>
    <x:t>2017학년도 제8회 학교운영위원회 식사제공</x:t>
  </x:si>
  <x:si>
    <x:t>2017학년도 전출 교직원 송별회 개최 석식 제공</x:t>
  </x:si>
  <x:si>
    <x:t>조가네부대찌개외 1명</x:t>
  </x:si>
  <x:si>
    <x:t>2017-12-19</x:t>
  </x:si>
  <x:si>
    <x:t>2017-12-18</x:t>
  </x:si>
  <x:si>
    <x:t>2017-12-12</x:t>
  </x:si>
  <x:si>
    <x:t>2017-12-21</x:t>
  </x:si>
  <x:si>
    <x:t>2018-02-09</x:t>
  </x:si>
  <x:si>
    <x:t>2018-01-29</x:t>
  </x:si>
  <x:si>
    <x:t>2018-01-22</x:t>
  </x:si>
  <x:si>
    <x:t>2018-02-27</x:t>
  </x:si>
  <x:si>
    <x:t>2018-02-26</x:t>
  </x:si>
  <x:si>
    <x:t>내빈, 교직원</x:t>
  </x:si>
  <x:si>
    <x:t>비고</x:t>
  </x:si>
  <x:si>
    <x:t>계</x:t>
  </x:si>
  <x:si>
    <x:t>집행액</x:t>
  </x:si>
  <x:si>
    <x:t>교직원</x:t>
  </x:si>
  <x:si>
    <x:t>내빈</x:t>
  </x:si>
  <x:si>
    <x:t>기관명</x:t>
  </x:si>
  <x:si>
    <x:t>계수초</x:t>
  </x:si>
  <x:si>
    <x:t>장소</x:t>
  </x:si>
  <x:si>
    <x:t>동창회등</x:t>
  </x:si>
  <x:si>
    <x:t>2017학년도 4/4분기 업무추진비 공개 내역</x:t>
  </x:si>
  <x:si>
    <x:t>배*선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</x:si>
</x:sst>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indexed="64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>
        <x:color rgb="ff000000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2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5" xfId="0" applyNumberFormat="1" applyFont="1" applyFill="1" applyBorder="1" applyAlignment="1">
          <x:alignment horizontal="center" vertical="center"/>
        </x:xf>
      </mc:Fallback>
    </mc:AlternateContent>
    <x:xf numFmtId="49" fontId="6" fillId="2" borderId="5" xfId="0" applyNumberFormat="1" applyFont="1" applyFill="1" applyBorder="1" applyAlignment="1">
      <x:alignment horizontal="left" vertical="center" wrapText="1"/>
    </x:xf>
    <x:xf numFmtId="41" fontId="6" fillId="2" borderId="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1" xfId="0" applyNumberFormat="1" applyFont="1" applyBorder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7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7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Border="1" applyAlignment="1">
          <x:alignment horizontal="center" vertical="center"/>
        </x:xf>
      </mc:Fallback>
    </mc:AlternateContent>
    <x:xf numFmtId="0" fontId="6" fillId="0" borderId="10" xfId="0" applyNumberFormat="1" applyFont="1" applyBorder="1" applyAlignment="1">
      <x:alignment horizontal="left" vertical="bottom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14"/>
  <x:sheetViews>
    <x:sheetView tabSelected="1" view="pageBreakPreview" topLeftCell="A1" zoomScaleNormal="100" zoomScaleSheetLayoutView="100" workbookViewId="0">
      <x:selection activeCell="C6" activeCellId="0" sqref="C6:C6"/>
    </x:sheetView>
  </x:sheetViews>
  <x:sheetFormatPr defaultColWidth="9.140625" defaultRowHeight="11.949999999999999"/>
  <x:cols>
    <x:col min="1" max="1" width="10.28515625" style="1" customWidth="1"/>
    <x:col min="2" max="2" width="12.140625" style="2" customWidth="1"/>
    <x:col min="3" max="3" width="51.71484375" style="2" customWidth="1"/>
    <x:col min="4" max="4" width="12.42578125" style="3" customWidth="1"/>
    <x:col min="5" max="5" width="27.14453125" style="4" customWidth="1"/>
    <x:col min="6" max="6" width="18.28515625" style="4" customWidth="1"/>
    <x:col min="7" max="7" width="11.5703125" style="2" customWidth="1"/>
    <x:col min="8" max="16384" width="9.140625" style="2" customWidth="1"/>
  </x:cols>
  <x:sheetData>
    <x:row r="1" spans="1:7" ht="54" customHeight="1">
      <x:c r="A1" s="5" t="s">
        <x:v>43</x:v>
      </x:c>
      <x:c r="B1" s="5"/>
      <x:c r="C1" s="5"/>
      <x:c r="D1" s="6"/>
      <x:c r="E1" s="5"/>
      <x:c r="F1" s="5"/>
      <x:c r="G1" s="5"/>
    </x:row>
    <x:row r="2" spans="1:7" s="1" customFormat="1" ht="31.149999999999999" customHeight="1">
      <x:c r="A2" s="7" t="s">
        <x:v>39</x:v>
      </x:c>
      <x:c r="B2" s="8" t="s">
        <x:v>3</x:v>
      </x:c>
      <x:c r="C2" s="9" t="s">
        <x:v>1</x:v>
      </x:c>
      <x:c r="D2" s="10" t="s">
        <x:v>36</x:v>
      </x:c>
      <x:c r="E2" s="8" t="s">
        <x:v>41</x:v>
      </x:c>
      <x:c r="F2" s="9" t="s">
        <x:v>2</x:v>
      </x:c>
      <x:c r="G2" s="11" t="s">
        <x:v>34</x:v>
      </x:c>
    </x:row>
    <x:row r="3" spans="1:7" s="2" customFormat="1" ht="22.699999999999999" customHeight="1">
      <x:c r="A3" s="12" t="s">
        <x:v>40</x:v>
      </x:c>
      <x:c r="B3" s="13" t="s">
        <x:v>26</x:v>
      </x:c>
      <x:c r="C3" s="14" t="s">
        <x:v>12</x:v>
      </x:c>
      <x:c r="D3" s="15">
        <x:v>70000</x:v>
      </x:c>
      <x:c r="E3" s="14" t="s">
        <x:v>9</x:v>
      </x:c>
      <x:c r="F3" s="16" t="s">
        <x:v>42</x:v>
      </x:c>
      <x:c r="G3" s="17"/>
    </x:row>
    <x:row r="4" spans="1:7" s="2" customFormat="1" ht="22.699999999999999" customHeight="1">
      <x:c r="A4" s="18"/>
      <x:c r="B4" s="13" t="s">
        <x:v>25</x:v>
      </x:c>
      <x:c r="C4" s="14" t="s">
        <x:v>20</x:v>
      </x:c>
      <x:c r="D4" s="15">
        <x:v>50000</x:v>
      </x:c>
      <x:c r="E4" s="14" t="s">
        <x:v>10</x:v>
      </x:c>
      <x:c r="F4" s="16" t="s">
        <x:v>44</x:v>
      </x:c>
      <x:c r="G4" s="17"/>
    </x:row>
    <x:row r="5" spans="1:7" s="2" customFormat="1" ht="22.699999999999999" customHeight="1">
      <x:c r="A5" s="18"/>
      <x:c r="B5" s="13" t="s">
        <x:v>24</x:v>
      </x:c>
      <x:c r="C5" s="14" t="s">
        <x:v>14</x:v>
      </x:c>
      <x:c r="D5" s="15">
        <x:v>94860</x:v>
      </x:c>
      <x:c r="E5" s="14" t="s">
        <x:v>19</x:v>
      </x:c>
      <x:c r="F5" s="16" t="s">
        <x:v>37</x:v>
      </x:c>
      <x:c r="G5" s="17"/>
    </x:row>
    <x:row r="6" spans="1:7" s="2" customFormat="1" ht="22.699999999999999" customHeight="1">
      <x:c r="A6" s="18"/>
      <x:c r="B6" s="13" t="s">
        <x:v>24</x:v>
      </x:c>
      <x:c r="C6" s="14" t="s">
        <x:v>13</x:v>
      </x:c>
      <x:c r="D6" s="15">
        <x:v>79000</x:v>
      </x:c>
      <x:c r="E6" s="14" t="s">
        <x:v>23</x:v>
      </x:c>
      <x:c r="F6" s="16" t="s">
        <x:v>37</x:v>
      </x:c>
      <x:c r="G6" s="17"/>
    </x:row>
    <x:row r="7" spans="1:7" s="2" customFormat="1" ht="22.699999999999999" customHeight="1">
      <x:c r="A7" s="18"/>
      <x:c r="B7" s="13" t="s">
        <x:v>27</x:v>
      </x:c>
      <x:c r="C7" s="14" t="s">
        <x:v>21</x:v>
      </x:c>
      <x:c r="D7" s="15">
        <x:v>78000</x:v>
      </x:c>
      <x:c r="E7" s="14" t="s">
        <x:v>8</x:v>
      </x:c>
      <x:c r="F7" s="16" t="s">
        <x:v>0</x:v>
      </x:c>
      <x:c r="G7" s="17"/>
    </x:row>
    <x:row r="8" spans="1:7" s="2" customFormat="1" ht="22.699999999999999" customHeight="1">
      <x:c r="A8" s="18"/>
      <x:c r="B8" s="13" t="s">
        <x:v>30</x:v>
      </x:c>
      <x:c r="C8" s="14" t="s">
        <x:v>17</x:v>
      </x:c>
      <x:c r="D8" s="15">
        <x:v>268220</x:v>
      </x:c>
      <x:c r="E8" s="14" t="s">
        <x:v>4</x:v>
      </x:c>
      <x:c r="F8" s="16" t="s">
        <x:v>38</x:v>
      </x:c>
      <x:c r="G8" s="17"/>
    </x:row>
    <x:row r="9" spans="1:7" s="2" customFormat="1" ht="22.699999999999999" customHeight="1">
      <x:c r="A9" s="18"/>
      <x:c r="B9" s="13" t="s">
        <x:v>29</x:v>
      </x:c>
      <x:c r="C9" s="14" t="s">
        <x:v>15</x:v>
      </x:c>
      <x:c r="D9" s="15">
        <x:v>158000</x:v>
      </x:c>
      <x:c r="E9" s="14" t="s">
        <x:v>8</x:v>
      </x:c>
      <x:c r="F9" s="16" t="s">
        <x:v>37</x:v>
      </x:c>
      <x:c r="G9" s="17"/>
    </x:row>
    <x:row r="10" spans="1:7" s="2" customFormat="1" ht="22.699999999999999" customHeight="1">
      <x:c r="A10" s="18"/>
      <x:c r="B10" s="13" t="s">
        <x:v>28</x:v>
      </x:c>
      <x:c r="C10" s="14" t="s">
        <x:v>11</x:v>
      </x:c>
      <x:c r="D10" s="15">
        <x:v>235000</x:v>
      </x:c>
      <x:c r="E10" s="14" t="s">
        <x:v>23</x:v>
      </x:c>
      <x:c r="F10" s="16" t="s">
        <x:v>33</x:v>
      </x:c>
      <x:c r="G10" s="17"/>
    </x:row>
    <x:row r="11" spans="1:7" s="2" customFormat="1" ht="22.699999999999999" customHeight="1">
      <x:c r="A11" s="18"/>
      <x:c r="B11" s="13" t="s">
        <x:v>28</x:v>
      </x:c>
      <x:c r="C11" s="14" t="s">
        <x:v>22</x:v>
      </x:c>
      <x:c r="D11" s="15">
        <x:v>450000</x:v>
      </x:c>
      <x:c r="E11" s="14" t="s">
        <x:v>5</x:v>
      </x:c>
      <x:c r="F11" s="16" t="s">
        <x:v>37</x:v>
      </x:c>
      <x:c r="G11" s="17"/>
    </x:row>
    <x:row r="12" spans="1:7" s="2" customFormat="1" ht="22.699999999999999" customHeight="1">
      <x:c r="A12" s="18"/>
      <x:c r="B12" s="13" t="s">
        <x:v>32</x:v>
      </x:c>
      <x:c r="C12" s="14" t="s">
        <x:v>16</x:v>
      </x:c>
      <x:c r="D12" s="15">
        <x:v>169070</x:v>
      </x:c>
      <x:c r="E12" s="14" t="s">
        <x:v>6</x:v>
      </x:c>
      <x:c r="F12" s="16" t="s">
        <x:v>37</x:v>
      </x:c>
      <x:c r="G12" s="17"/>
    </x:row>
    <x:row r="13" spans="1:7" s="2" customFormat="1" ht="22.699999999999999" customHeight="1">
      <x:c r="A13" s="18"/>
      <x:c r="B13" s="13" t="s">
        <x:v>31</x:v>
      </x:c>
      <x:c r="C13" s="14" t="s">
        <x:v>18</x:v>
      </x:c>
      <x:c r="D13" s="15">
        <x:v>450000</x:v>
      </x:c>
      <x:c r="E13" s="14" t="s">
        <x:v>7</x:v>
      </x:c>
      <x:c r="F13" s="16" t="s">
        <x:v>37</x:v>
      </x:c>
      <x:c r="G13" s="17"/>
    </x:row>
    <x:row r="14" spans="1:7" ht="25.5" customHeight="1">
      <x:c r="A14" s="19" t="s">
        <x:v>35</x:v>
      </x:c>
      <x:c r="B14" s="20"/>
      <x:c r="C14" s="21"/>
      <x:c r="D14" s="22">
        <x:f>SUM(D3:D13)</x:f>
        <x:v>2102150</x:v>
      </x:c>
      <x:c r="E14" s="23"/>
      <x:c r="F14" s="24"/>
      <x:c r="G14" s="25"/>
    </x:row>
    <x:row r="1048572" ht="12.699999999999999"/>
    <x:row r="1048573" ht="12.699999999999999"/>
    <x:row r="1048574" ht="12.699999999999999"/>
    <x:row r="1048575" ht="12.699999999999999"/>
    <x:row r="1048576" ht="12.699999999999999"/>
  </x:sheetData>
  <x:mergeCells count="3">
    <x:mergeCell ref="A1:G1"/>
    <x:mergeCell ref="A14:C14"/>
    <x:mergeCell ref="A3:A13"/>
  </x:mergeCells>
  <x:pageMargins left="0.19666667282581329" right="0.19666667282581329" top="0.19666667282581329" bottom="0.19666667282581329" header="0" footer="0"/>
  <x:pageSetup paperSize="9" scale="94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4분기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1</cp:revision>
  <dcterms:created xsi:type="dcterms:W3CDTF">2018-04-23T02:24:37.281</dcterms:created>
  <dcterms:modified xsi:type="dcterms:W3CDTF">2018-04-23T02:24:49.870</dcterms:modified>
  <cp:version>0906.0100.01</cp:version>
</cp:coreProperties>
</file>